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21年度市本级预算项目支出绩效自评表" sheetId="2" r:id="rId1"/>
    <sheet name="Sheet3" sheetId="3" r:id="rId2"/>
  </sheets>
  <definedNames>
    <definedName name="_xlnm.Print_Titles" localSheetId="0">'2021年度市本级预算项目支出绩效自评表'!$1:$3</definedName>
  </definedNames>
  <calcPr calcId="144525"/>
</workbook>
</file>

<file path=xl/sharedStrings.xml><?xml version="1.0" encoding="utf-8"?>
<sst xmlns="http://schemas.openxmlformats.org/spreadsheetml/2006/main" count="107" uniqueCount="100">
  <si>
    <t>附件13-4</t>
  </si>
  <si>
    <t xml:space="preserve"> 2021年度市本级预算项目支出绩效自评表</t>
  </si>
  <si>
    <t>单位：万元</t>
  </si>
  <si>
    <t>项目名称</t>
  </si>
  <si>
    <t>人才集聚专项经费</t>
  </si>
  <si>
    <t>主管部门</t>
  </si>
  <si>
    <t>柳州市人力资源和社会保障局</t>
  </si>
  <si>
    <t>项目实施单位:柳州市人力资源和社会保障局（203001）</t>
  </si>
  <si>
    <t>项目资金                    （万元）</t>
  </si>
  <si>
    <t>调整预算数（A）</t>
  </si>
  <si>
    <t>全年执行数（B）</t>
  </si>
  <si>
    <t>分值 (10分)</t>
  </si>
  <si>
    <t>预算资金执行率（B/A)</t>
  </si>
  <si>
    <t>得分</t>
  </si>
  <si>
    <t>得分计算方法</t>
  </si>
  <si>
    <t>年度资金总额</t>
  </si>
  <si>
    <t>执行率×该指标分值，最高不得超过分值上限。</t>
  </si>
  <si>
    <t>其中：一般公共预算</t>
  </si>
  <si>
    <t>政府性基金预算</t>
  </si>
  <si>
    <t>国有资本经营预算</t>
  </si>
  <si>
    <t>项目概况</t>
  </si>
  <si>
    <t>人才集聚工程是为深入实施柳州市“人才强市”战略，大力集聚创新创业人才，为全力推进“三大建设”、持续营造“三大生态”、建设现代制造城、打造万亿工业强市，加快实现“率先建成”和“打造龙头”双目标提供强有力的人才支撑而开展。人才集聚专项经费覆盖工业、卫生、教育、农业、文化等全市各个重点领域人才工作，包括人才引进、人才培养、人才载体平台建设、人才服务等多方面内容，是全市性、综合性很强的人才经费。经费年度预算由市人社局会同相关部门编制，经市财政局审核同意后，由市财政局通过授权方式支付各项资金。</t>
  </si>
  <si>
    <t>项目起止时间</t>
  </si>
  <si>
    <t>20210101-20211231</t>
  </si>
  <si>
    <t>年度总体目标</t>
  </si>
  <si>
    <t>通过投入人才集聚专项经费，推动我市引进和培养一批高素质的人才队伍，培训一批高层次人才，推动人才资源整体性开发，直接或间接创造良好的经济效益和社会效益。认定各类人才2000人，邀请双百人才工程专家70人次来柳，发放人才小高地专项资金420万元，发放个十百人才工程76.9万元，给予融安、融水、三江三县及市属中小企业引进优秀人才及我市人员在职攻读研究生奖励，引进优秀人才500人，在职攻读研究生100人，按时拨付各项经费；通过人才队伍建设创造直接和间接的经济效益，推动各单位科研创新能力提升，建立培养发展本地人才的环境和制度，培训培养本土人才。</t>
  </si>
  <si>
    <t>年度绩效指标</t>
  </si>
  <si>
    <t>一级指标</t>
  </si>
  <si>
    <t>二级指标</t>
  </si>
  <si>
    <t>三级指标</t>
  </si>
  <si>
    <t>分值</t>
  </si>
  <si>
    <t>年度指标值(A)</t>
  </si>
  <si>
    <t>全年实际值(B)</t>
  </si>
  <si>
    <t>未完成原因分析</t>
  </si>
  <si>
    <t>过程指标          (10分)</t>
  </si>
  <si>
    <t>制度管理指标</t>
  </si>
  <si>
    <t>制定项目资金管理、绩效管理等制度文件</t>
  </si>
  <si>
    <t>是否制定相关制度文件</t>
  </si>
  <si>
    <t>是</t>
  </si>
  <si>
    <t>业务管理指标</t>
  </si>
  <si>
    <t>成立项目领导小组或机构执行</t>
  </si>
  <si>
    <t>是否成立相关领导小组或机构</t>
  </si>
  <si>
    <t>财务管理指标</t>
  </si>
  <si>
    <t>资金的拨付有完整的审批程序和手续，资金管理制度健全且经费使用合理</t>
  </si>
  <si>
    <t>是否有相关文件规定</t>
  </si>
  <si>
    <t>产出指标                                                                                                                         (50分)</t>
  </si>
  <si>
    <t>数量指标（30）</t>
  </si>
  <si>
    <t>认定我市各类人才</t>
  </si>
  <si>
    <t>2000人</t>
  </si>
  <si>
    <t>3609人次</t>
  </si>
  <si>
    <t>邀请双百人才工程专家来柳</t>
  </si>
  <si>
    <t>70人</t>
  </si>
  <si>
    <t>73人次</t>
  </si>
  <si>
    <t>发放人才小高地专项资金420万元</t>
  </si>
  <si>
    <t>420万</t>
  </si>
  <si>
    <t>360万（2021年已完成审批，调整到2022年一季度支出）</t>
  </si>
  <si>
    <t>该项目的申报、审批等工作已于2021年12月31日前完成。为了便于跟踪管理和考核，我局将该项目的支出时间由2021年12月调整为2022年第一季度。2021年申报、审批的资金已于2022年2月全部发放到位。</t>
  </si>
  <si>
    <t>发放个十百人才工程专项资助资金76.9万元</t>
  </si>
  <si>
    <t>76.9万</t>
  </si>
  <si>
    <t>76.5万（2021年已完成审批，调整到2022年一季度支出）</t>
  </si>
  <si>
    <t>该项目的申报、审批等工作已于2021年12月31日前完成，为了便于跟踪管理和考核，我局将该项目的支出时间由2021年12月调整为2022年第一季度。2021年申报、审批的资金已于2022年2月全部发放到位。</t>
  </si>
  <si>
    <t>融安、融水、三江三县及市属中小企业引进优秀人才及我市人员在职攻读研究生</t>
  </si>
  <si>
    <t>引进优秀人才500人，在职攻读研究生100人</t>
  </si>
  <si>
    <t>引进优秀人才797人，在职攻读研究生408人</t>
  </si>
  <si>
    <t>2021年为该项政策的最后一批个申报年度，含有较多历年符合条件但未申报的人才，因此实际完成值较高。</t>
  </si>
  <si>
    <t>质量指标（10）</t>
  </si>
  <si>
    <t>补助对象准确率</t>
  </si>
  <si>
    <t>补助标准准确率</t>
  </si>
  <si>
    <t>时效指标（5）</t>
  </si>
  <si>
    <t>按时拨付人才集聚专项经费</t>
  </si>
  <si>
    <t>2021年12月31日前</t>
  </si>
  <si>
    <t>按时拨付</t>
  </si>
  <si>
    <t>成本指标（5）</t>
  </si>
  <si>
    <t>项目总支出不超预算</t>
  </si>
  <si>
    <t>未达到目标值的每增加1个百分点扣0.1分，扣完为止</t>
  </si>
  <si>
    <t>未超出预算</t>
  </si>
  <si>
    <t>效益指标                                                                                                                           (20分)</t>
  </si>
  <si>
    <t>经济效益指标</t>
  </si>
  <si>
    <t>市级人才小高地通过人才队伍建设，创造直接和间接经济效益，节约生产成本等</t>
  </si>
  <si>
    <t>经济效益较上一年度提升</t>
  </si>
  <si>
    <t>各小高地2020年产值650643万元，2021年产值727829万元，2021年较2020年增长11.86%。</t>
  </si>
  <si>
    <t>社会效益指标</t>
  </si>
  <si>
    <t>通过人才队伍建设，推动企事业单位科研能力提升，创新能力增强。发明专利、获市级以上奖励或市级以上研究中心等数量提升</t>
  </si>
  <si>
    <t>人才小高地各载体单位新增发明专利、地厅级以上奖励或市级以上研究中心等</t>
  </si>
  <si>
    <t>2021年各人才小高地获国家级奖励1项，自治区级奖励20项，成效显著。</t>
  </si>
  <si>
    <t>可持续影响指标</t>
  </si>
  <si>
    <t>通过人才引进建立了培养发展本地人才的环境、制度</t>
  </si>
  <si>
    <t>是否建立人才培养的长效机制</t>
  </si>
  <si>
    <t>开展专项培训，培训培养本土人才</t>
  </si>
  <si>
    <t>3000人次</t>
  </si>
  <si>
    <t>6469人次</t>
  </si>
  <si>
    <t>满意度指标（10分）</t>
  </si>
  <si>
    <t>服务对象满意度指标</t>
  </si>
  <si>
    <t>对专项资助资金的满意程度</t>
  </si>
  <si>
    <t>年度绩效评价良好等次以上</t>
  </si>
  <si>
    <t>年度绩效评价获得“好”等次</t>
  </si>
  <si>
    <t>绩效自评得分</t>
  </si>
  <si>
    <t>填报人：杨韩梦</t>
  </si>
  <si>
    <t>联系电话：2828543</t>
  </si>
  <si>
    <r>
      <rPr>
        <sz val="9"/>
        <color theme="1"/>
        <rFont val="宋体"/>
        <charset val="134"/>
      </rPr>
      <t>注：1.得分一档最高不能超过该指标分值上限；2.“制度管理指标”包括是否制定项目资金管理、绩效管理等制度文件；“业务管理指标”包括是否成立项目领导小组或机构执行；项目合同、验收报告、技术鉴定等资料是否齐全并及时归档；是否</t>
    </r>
    <r>
      <rPr>
        <sz val="9"/>
        <color rgb="FF000000"/>
        <rFont val="仿宋_GB2312"/>
        <charset val="134"/>
      </rPr>
      <t>为达到业务质量要求而采取了</t>
    </r>
    <r>
      <rPr>
        <sz val="9"/>
        <color theme="1"/>
        <rFont val="宋体"/>
        <charset val="134"/>
      </rPr>
      <t>相应的项目质量检查、验收等控制措施；“财务管理指标”包括资金的拨付是否有完整的审批程序和手续，</t>
    </r>
    <r>
      <rPr>
        <sz val="9"/>
        <color rgb="FF000000"/>
        <rFont val="仿宋_GB2312"/>
        <charset val="134"/>
      </rPr>
      <t>资金管理制度是否健全且经费使用合理等</t>
    </r>
    <r>
      <rPr>
        <sz val="9"/>
        <color theme="1"/>
        <rFont val="宋体"/>
        <charset val="134"/>
      </rPr>
      <t>； 3.定性指标根据指标完成情况分为：达成预期指标、部分达成预期指标并具有一定效果、未达成预期指标且效果较差三档，分别按照该指标对应分值区间100%—80%(含)、80%—60%(含)、60%—0%合理确定分值；4.请在“未完成原因分析”中说明偏离目标、不能完成目标的原因及拟采取的措施。若内容过多可以另附说明。</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</si>
</sst>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1"/>
      <color theme="1"/>
      <name val="宋体"/>
      <charset val="134"/>
      <scheme val="minor"/>
    </font>
    <font>
      <sz val="10"/>
      <color theme="1"/>
      <name val="黑体"/>
      <charset val="134"/>
    </font>
    <font>
      <b/>
      <sz val="16"/>
      <color theme="1"/>
      <name val="宋体"/>
      <charset val="134"/>
      <scheme val="major"/>
    </font>
    <font>
      <sz val="16"/>
      <color theme="1"/>
      <name val="黑体"/>
      <charset val="134"/>
    </font>
    <font>
      <sz val="10.5"/>
      <color theme="1"/>
      <name val="宋体"/>
      <charset val="134"/>
    </font>
    <font>
      <b/>
      <sz val="10.5"/>
      <color theme="1"/>
      <name val="宋体"/>
      <charset val="134"/>
    </font>
    <font>
      <sz val="9"/>
      <color theme="1"/>
      <name val="宋体"/>
      <charset val="134"/>
    </font>
    <font>
      <sz val="10.5"/>
      <name val="宋体"/>
      <charset val="134"/>
    </font>
    <font>
      <sz val="11"/>
      <color theme="1"/>
      <name val="宋体"/>
      <charset val="0"/>
      <scheme val="minor"/>
    </font>
    <font>
      <b/>
      <sz val="11"/>
      <color theme="1"/>
      <name val="宋体"/>
      <charset val="0"/>
      <scheme val="minor"/>
    </font>
    <font>
      <b/>
      <sz val="15"/>
      <color theme="3"/>
      <name val="宋体"/>
      <charset val="134"/>
      <scheme val="minor"/>
    </font>
    <font>
      <b/>
      <sz val="11"/>
      <color theme="3"/>
      <name val="宋体"/>
      <charset val="134"/>
      <scheme val="minor"/>
    </font>
    <font>
      <u/>
      <sz val="11"/>
      <color rgb="FF0000FF"/>
      <name val="宋体"/>
      <charset val="0"/>
      <scheme val="minor"/>
    </font>
    <font>
      <b/>
      <sz val="11"/>
      <color rgb="FF3F3F3F"/>
      <name val="宋体"/>
      <charset val="0"/>
      <scheme val="minor"/>
    </font>
    <font>
      <sz val="11"/>
      <color rgb="FF9C0006"/>
      <name val="宋体"/>
      <charset val="0"/>
      <scheme val="minor"/>
    </font>
    <font>
      <sz val="11"/>
      <color theme="0"/>
      <name val="宋体"/>
      <charset val="0"/>
      <scheme val="minor"/>
    </font>
    <font>
      <b/>
      <sz val="13"/>
      <color theme="3"/>
      <name val="宋体"/>
      <charset val="134"/>
      <scheme val="minor"/>
    </font>
    <font>
      <sz val="11"/>
      <color rgb="FF3F3F76"/>
      <name val="宋体"/>
      <charset val="0"/>
      <scheme val="minor"/>
    </font>
    <font>
      <sz val="11"/>
      <color rgb="FF9C6500"/>
      <name val="宋体"/>
      <charset val="0"/>
      <scheme val="minor"/>
    </font>
    <font>
      <u/>
      <sz val="11"/>
      <color rgb="FF800080"/>
      <name val="宋体"/>
      <charset val="0"/>
      <scheme val="minor"/>
    </font>
    <font>
      <i/>
      <sz val="11"/>
      <color rgb="FF7F7F7F"/>
      <name val="宋体"/>
      <charset val="0"/>
      <scheme val="minor"/>
    </font>
    <font>
      <b/>
      <sz val="11"/>
      <color rgb="FFFA7D00"/>
      <name val="宋体"/>
      <charset val="0"/>
      <scheme val="minor"/>
    </font>
    <font>
      <sz val="11"/>
      <color rgb="FFFF0000"/>
      <name val="宋体"/>
      <charset val="0"/>
      <scheme val="minor"/>
    </font>
    <font>
      <b/>
      <sz val="18"/>
      <color theme="3"/>
      <name val="宋体"/>
      <charset val="134"/>
      <scheme val="minor"/>
    </font>
    <font>
      <sz val="11"/>
      <color rgb="FFFA7D00"/>
      <name val="宋体"/>
      <charset val="0"/>
      <scheme val="minor"/>
    </font>
    <font>
      <sz val="12"/>
      <name val="宋体"/>
      <charset val="134"/>
    </font>
    <font>
      <b/>
      <sz val="11"/>
      <color rgb="FFFFFFFF"/>
      <name val="宋体"/>
      <charset val="0"/>
      <scheme val="minor"/>
    </font>
    <font>
      <sz val="11"/>
      <color rgb="FF006100"/>
      <name val="宋体"/>
      <charset val="0"/>
      <scheme val="minor"/>
    </font>
    <font>
      <sz val="9"/>
      <color rgb="FF000000"/>
      <name val="仿宋_GB2312"/>
      <charset val="134"/>
    </font>
  </fonts>
  <fills count="33">
    <fill>
      <patternFill patternType="none"/>
    </fill>
    <fill>
      <patternFill patternType="gray125"/>
    </fill>
    <fill>
      <patternFill patternType="solid">
        <fgColor theme="4"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5"/>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8"/>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rgb="FFC6EFCE"/>
        <bgColor indexed="64"/>
      </patternFill>
    </fill>
    <fill>
      <patternFill patternType="solid">
        <fgColor theme="4"/>
        <bgColor indexed="64"/>
      </patternFill>
    </fill>
    <fill>
      <patternFill patternType="solid">
        <fgColor theme="7"/>
        <bgColor indexed="64"/>
      </patternFill>
    </fill>
    <fill>
      <patternFill patternType="solid">
        <fgColor theme="5" tint="0.599993896298105"/>
        <bgColor indexed="64"/>
      </patternFill>
    </fill>
    <fill>
      <patternFill patternType="solid">
        <fgColor theme="6"/>
        <bgColor indexed="64"/>
      </patternFill>
    </fill>
    <fill>
      <patternFill patternType="solid">
        <fgColor theme="9"/>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8" fillId="6" borderId="0" applyNumberFormat="0" applyBorder="0" applyAlignment="0" applyProtection="0">
      <alignment vertical="center"/>
    </xf>
    <xf numFmtId="0" fontId="17" fillId="7"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0" borderId="0" applyNumberFormat="0" applyBorder="0" applyAlignment="0" applyProtection="0">
      <alignment vertical="center"/>
    </xf>
    <xf numFmtId="0" fontId="14" fillId="4" borderId="0" applyNumberFormat="0" applyBorder="0" applyAlignment="0" applyProtection="0">
      <alignment vertical="center"/>
    </xf>
    <xf numFmtId="43" fontId="0" fillId="0" borderId="0" applyFont="0" applyFill="0" applyBorder="0" applyAlignment="0" applyProtection="0">
      <alignment vertical="center"/>
    </xf>
    <xf numFmtId="0" fontId="15" fillId="13"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7" borderId="18" applyNumberFormat="0" applyFont="0" applyAlignment="0" applyProtection="0">
      <alignment vertical="center"/>
    </xf>
    <xf numFmtId="0" fontId="15" fillId="20" borderId="0" applyNumberFormat="0" applyBorder="0" applyAlignment="0" applyProtection="0">
      <alignment vertical="center"/>
    </xf>
    <xf numFmtId="0" fontId="1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15" applyNumberFormat="0" applyFill="0" applyAlignment="0" applyProtection="0">
      <alignment vertical="center"/>
    </xf>
    <xf numFmtId="0" fontId="16" fillId="0" borderId="15" applyNumberFormat="0" applyFill="0" applyAlignment="0" applyProtection="0">
      <alignment vertical="center"/>
    </xf>
    <xf numFmtId="0" fontId="15" fillId="11" borderId="0" applyNumberFormat="0" applyBorder="0" applyAlignment="0" applyProtection="0">
      <alignment vertical="center"/>
    </xf>
    <xf numFmtId="0" fontId="11" fillId="0" borderId="20" applyNumberFormat="0" applyFill="0" applyAlignment="0" applyProtection="0">
      <alignment vertical="center"/>
    </xf>
    <xf numFmtId="0" fontId="15" fillId="22" borderId="0" applyNumberFormat="0" applyBorder="0" applyAlignment="0" applyProtection="0">
      <alignment vertical="center"/>
    </xf>
    <xf numFmtId="0" fontId="13" fillId="3" borderId="16" applyNumberFormat="0" applyAlignment="0" applyProtection="0">
      <alignment vertical="center"/>
    </xf>
    <xf numFmtId="0" fontId="21" fillId="3" borderId="17" applyNumberFormat="0" applyAlignment="0" applyProtection="0">
      <alignment vertical="center"/>
    </xf>
    <xf numFmtId="0" fontId="26" fillId="23" borderId="21" applyNumberFormat="0" applyAlignment="0" applyProtection="0">
      <alignment vertical="center"/>
    </xf>
    <xf numFmtId="0" fontId="8" fillId="21" borderId="0" applyNumberFormat="0" applyBorder="0" applyAlignment="0" applyProtection="0">
      <alignment vertical="center"/>
    </xf>
    <xf numFmtId="0" fontId="15" fillId="5" borderId="0" applyNumberFormat="0" applyBorder="0" applyAlignment="0" applyProtection="0">
      <alignment vertical="center"/>
    </xf>
    <xf numFmtId="0" fontId="24" fillId="0" borderId="19" applyNumberFormat="0" applyFill="0" applyAlignment="0" applyProtection="0">
      <alignment vertical="center"/>
    </xf>
    <xf numFmtId="0" fontId="9" fillId="0" borderId="14" applyNumberFormat="0" applyFill="0" applyAlignment="0" applyProtection="0">
      <alignment vertical="center"/>
    </xf>
    <xf numFmtId="0" fontId="27" fillId="24" borderId="0" applyNumberFormat="0" applyBorder="0" applyAlignment="0" applyProtection="0">
      <alignment vertical="center"/>
    </xf>
    <xf numFmtId="0" fontId="18" fillId="15" borderId="0" applyNumberFormat="0" applyBorder="0" applyAlignment="0" applyProtection="0">
      <alignment vertical="center"/>
    </xf>
    <xf numFmtId="0" fontId="8" fillId="12" borderId="0" applyNumberFormat="0" applyBorder="0" applyAlignment="0" applyProtection="0">
      <alignment vertical="center"/>
    </xf>
    <xf numFmtId="0" fontId="15" fillId="25" borderId="0" applyNumberFormat="0" applyBorder="0" applyAlignment="0" applyProtection="0">
      <alignment vertical="center"/>
    </xf>
    <xf numFmtId="0" fontId="8" fillId="16" borderId="0" applyNumberFormat="0" applyBorder="0" applyAlignment="0" applyProtection="0">
      <alignment vertical="center"/>
    </xf>
    <xf numFmtId="0" fontId="8" fillId="2"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15" fillId="28" borderId="0" applyNumberFormat="0" applyBorder="0" applyAlignment="0" applyProtection="0">
      <alignment vertical="center"/>
    </xf>
    <xf numFmtId="0" fontId="15" fillId="26" borderId="0" applyNumberFormat="0" applyBorder="0" applyAlignment="0" applyProtection="0">
      <alignment vertical="center"/>
    </xf>
    <xf numFmtId="0" fontId="8" fillId="19" borderId="0" applyNumberFormat="0" applyBorder="0" applyAlignment="0" applyProtection="0">
      <alignment vertical="center"/>
    </xf>
    <xf numFmtId="0" fontId="8" fillId="30" borderId="0" applyNumberFormat="0" applyBorder="0" applyAlignment="0" applyProtection="0">
      <alignment vertical="center"/>
    </xf>
    <xf numFmtId="0" fontId="15" fillId="9" borderId="0" applyNumberFormat="0" applyBorder="0" applyAlignment="0" applyProtection="0">
      <alignment vertical="center"/>
    </xf>
    <xf numFmtId="0" fontId="25" fillId="0" borderId="0"/>
    <xf numFmtId="0" fontId="8" fillId="31" borderId="0" applyNumberFormat="0" applyBorder="0" applyAlignment="0" applyProtection="0">
      <alignment vertical="center"/>
    </xf>
    <xf numFmtId="0" fontId="15" fillId="8" borderId="0" applyNumberFormat="0" applyBorder="0" applyAlignment="0" applyProtection="0">
      <alignment vertical="center"/>
    </xf>
    <xf numFmtId="0" fontId="15" fillId="29" borderId="0" applyNumberFormat="0" applyBorder="0" applyAlignment="0" applyProtection="0">
      <alignment vertical="center"/>
    </xf>
    <xf numFmtId="0" fontId="8" fillId="18" borderId="0" applyNumberFormat="0" applyBorder="0" applyAlignment="0" applyProtection="0">
      <alignment vertical="center"/>
    </xf>
    <xf numFmtId="0" fontId="15" fillId="32" borderId="0" applyNumberFormat="0" applyBorder="0" applyAlignment="0" applyProtection="0">
      <alignment vertical="center"/>
    </xf>
    <xf numFmtId="0" fontId="0" fillId="0" borderId="0">
      <alignment vertical="center"/>
    </xf>
  </cellStyleXfs>
  <cellXfs count="60">
    <xf numFmtId="0" fontId="0" fillId="0" borderId="0" xfId="0">
      <alignment vertical="center"/>
    </xf>
    <xf numFmtId="0" fontId="1" fillId="0" borderId="0" xfId="0" applyFont="1" applyAlignment="1">
      <alignment horizontal="justify"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justify"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0" fontId="4" fillId="0" borderId="1" xfId="0" applyFont="1" applyBorder="1" applyAlignment="1">
      <alignment horizontal="justify"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7"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4"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5"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8"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 xfId="0" applyNumberFormat="1" applyFont="1" applyBorder="1" applyAlignment="1">
      <alignment horizontal="center" vertical="center" wrapText="1"/>
    </xf>
    <xf numFmtId="0" fontId="4" fillId="0" borderId="6" xfId="0" applyFont="1" applyBorder="1" applyAlignment="1">
      <alignment horizontal="center" vertical="center" wrapText="1"/>
    </xf>
    <xf numFmtId="0" fontId="4" fillId="0" borderId="10"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justify" vertical="center"/>
    </xf>
    <xf numFmtId="0" fontId="6" fillId="0" borderId="1" xfId="0" applyFont="1" applyBorder="1" applyAlignment="1">
      <alignment horizontal="justify" vertical="center"/>
    </xf>
    <xf numFmtId="0" fontId="4" fillId="0" borderId="1" xfId="0" applyFont="1" applyFill="1" applyBorder="1" applyAlignment="1">
      <alignment horizontal="justify" vertical="center"/>
    </xf>
    <xf numFmtId="0" fontId="4" fillId="0" borderId="1" xfId="0" applyFont="1" applyFill="1" applyBorder="1" applyAlignment="1">
      <alignment horizontal="center" vertical="center"/>
    </xf>
    <xf numFmtId="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2" xfId="0" applyNumberFormat="1" applyFont="1" applyBorder="1" applyAlignment="1">
      <alignment horizontal="center" vertical="center" wrapText="1"/>
    </xf>
    <xf numFmtId="0" fontId="4" fillId="0" borderId="7" xfId="0" applyFont="1" applyBorder="1" applyAlignment="1">
      <alignment horizontal="center" vertical="center"/>
    </xf>
    <xf numFmtId="0" fontId="4" fillId="0" borderId="12" xfId="0" applyFont="1" applyBorder="1" applyAlignment="1">
      <alignment horizontal="center" vertical="center"/>
    </xf>
    <xf numFmtId="0" fontId="4" fillId="0" borderId="7" xfId="0" applyFont="1" applyBorder="1" applyAlignment="1">
      <alignment horizontal="center" vertical="center" wrapText="1"/>
    </xf>
    <xf numFmtId="0" fontId="4" fillId="0" borderId="12" xfId="0" applyFont="1" applyBorder="1" applyAlignment="1">
      <alignment horizontal="center" vertical="center" wrapText="1"/>
    </xf>
    <xf numFmtId="9" fontId="4" fillId="0" borderId="7" xfId="0" applyNumberFormat="1" applyFont="1" applyBorder="1" applyAlignment="1">
      <alignment horizontal="center" vertical="center" wrapText="1"/>
    </xf>
    <xf numFmtId="9" fontId="4" fillId="0" borderId="12" xfId="0" applyNumberFormat="1"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justify" vertical="center" wrapText="1"/>
    </xf>
    <xf numFmtId="0" fontId="4" fillId="0" borderId="10" xfId="0" applyFont="1" applyBorder="1" applyAlignment="1">
      <alignment horizontal="justify" vertical="center" wrapText="1"/>
    </xf>
    <xf numFmtId="0" fontId="4" fillId="0" borderId="13" xfId="0" applyFont="1" applyBorder="1" applyAlignment="1">
      <alignment horizontal="justify" vertical="center"/>
    </xf>
    <xf numFmtId="0" fontId="4" fillId="0" borderId="11" xfId="0" applyFont="1" applyBorder="1" applyAlignment="1">
      <alignment horizontal="center" vertical="center"/>
    </xf>
    <xf numFmtId="9" fontId="0" fillId="0" borderId="0" xfId="0" applyNumberFormat="1">
      <alignment vertical="center"/>
    </xf>
    <xf numFmtId="10" fontId="0" fillId="0" borderId="0" xfId="0" applyNumberFormat="1">
      <alignment vertical="center"/>
    </xf>
    <xf numFmtId="0" fontId="4" fillId="0" borderId="7" xfId="0" applyFont="1" applyBorder="1" applyAlignment="1">
      <alignment horizontal="left" vertical="center" wrapText="1"/>
    </xf>
    <xf numFmtId="0" fontId="4" fillId="0" borderId="12" xfId="0" applyFont="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35"/>
  <sheetViews>
    <sheetView tabSelected="1" workbookViewId="0">
      <selection activeCell="I10" sqref="I10:J10"/>
    </sheetView>
  </sheetViews>
  <sheetFormatPr defaultColWidth="9" defaultRowHeight="13.5"/>
  <cols>
    <col min="1" max="1" width="9.48333333333333" customWidth="1"/>
    <col min="2" max="2" width="5.59166666666667" customWidth="1"/>
    <col min="6" max="6" width="7.75" customWidth="1"/>
    <col min="7" max="7" width="2.75" customWidth="1"/>
    <col min="9" max="9" width="15.25" customWidth="1"/>
    <col min="10" max="10" width="7.125" customWidth="1"/>
    <col min="11" max="11" width="2.75" customWidth="1"/>
    <col min="12" max="12" width="7.625" customWidth="1"/>
    <col min="13" max="13" width="9.25" customWidth="1"/>
    <col min="15" max="15" width="6.5" customWidth="1"/>
    <col min="16" max="16" width="4.25" customWidth="1"/>
    <col min="17" max="18" width="3.625" customWidth="1"/>
    <col min="20" max="20" width="18.875" customWidth="1"/>
  </cols>
  <sheetData>
    <row r="1" spans="1:1">
      <c r="A1" s="1" t="s">
        <v>0</v>
      </c>
    </row>
    <row r="2" ht="18" customHeight="1" spans="1:20">
      <c r="A2" s="2" t="s">
        <v>1</v>
      </c>
      <c r="B2" s="2"/>
      <c r="C2" s="2"/>
      <c r="D2" s="2"/>
      <c r="E2" s="2"/>
      <c r="F2" s="2"/>
      <c r="G2" s="2"/>
      <c r="H2" s="2"/>
      <c r="I2" s="2"/>
      <c r="J2" s="2"/>
      <c r="K2" s="2"/>
      <c r="L2" s="2"/>
      <c r="M2" s="2"/>
      <c r="N2" s="2"/>
      <c r="O2" s="2"/>
      <c r="P2" s="2"/>
      <c r="Q2" s="2"/>
      <c r="R2" s="2"/>
      <c r="S2" s="2"/>
      <c r="T2" s="2"/>
    </row>
    <row r="3" ht="17.1" customHeight="1" spans="1:20">
      <c r="A3" s="3"/>
      <c r="B3" s="3"/>
      <c r="C3" s="3"/>
      <c r="D3" s="3"/>
      <c r="E3" s="3"/>
      <c r="F3" s="3"/>
      <c r="G3" s="3"/>
      <c r="H3" s="3"/>
      <c r="I3" s="3"/>
      <c r="J3" s="3"/>
      <c r="K3" s="3"/>
      <c r="L3" s="3"/>
      <c r="M3" s="3"/>
      <c r="N3" s="3"/>
      <c r="O3" s="3"/>
      <c r="P3" s="3"/>
      <c r="Q3" s="53" t="s">
        <v>2</v>
      </c>
      <c r="R3" s="53"/>
      <c r="S3" s="53"/>
      <c r="T3" s="53"/>
    </row>
    <row r="4" ht="15" customHeight="1" spans="1:20">
      <c r="A4" s="4" t="s">
        <v>3</v>
      </c>
      <c r="B4" s="4"/>
      <c r="C4" s="4" t="s">
        <v>4</v>
      </c>
      <c r="D4" s="4"/>
      <c r="E4" s="4"/>
      <c r="F4" s="4"/>
      <c r="G4" s="4"/>
      <c r="H4" s="4"/>
      <c r="I4" s="4"/>
      <c r="J4" s="4"/>
      <c r="K4" s="4"/>
      <c r="L4" s="4"/>
      <c r="M4" s="4"/>
      <c r="N4" s="4"/>
      <c r="O4" s="4"/>
      <c r="P4" s="4"/>
      <c r="Q4" s="54"/>
      <c r="R4" s="54"/>
      <c r="S4" s="54"/>
      <c r="T4" s="54"/>
    </row>
    <row r="5" ht="15" customHeight="1" spans="1:20">
      <c r="A5" s="4" t="s">
        <v>5</v>
      </c>
      <c r="B5" s="4"/>
      <c r="C5" s="4" t="s">
        <v>6</v>
      </c>
      <c r="D5" s="4"/>
      <c r="E5" s="4"/>
      <c r="F5" s="4"/>
      <c r="G5" s="4"/>
      <c r="H5" s="4"/>
      <c r="I5" s="4" t="s">
        <v>7</v>
      </c>
      <c r="J5" s="4"/>
      <c r="K5" s="4"/>
      <c r="L5" s="4"/>
      <c r="M5" s="4"/>
      <c r="N5" s="4"/>
      <c r="O5" s="4"/>
      <c r="P5" s="4"/>
      <c r="Q5" s="4"/>
      <c r="R5" s="4"/>
      <c r="S5" s="4"/>
      <c r="T5" s="4"/>
    </row>
    <row r="6" ht="15" customHeight="1" spans="1:20">
      <c r="A6" s="5" t="s">
        <v>8</v>
      </c>
      <c r="B6" s="5"/>
      <c r="C6" s="4"/>
      <c r="D6" s="4"/>
      <c r="E6" s="4"/>
      <c r="F6" s="5" t="s">
        <v>9</v>
      </c>
      <c r="G6" s="5"/>
      <c r="H6" s="5"/>
      <c r="I6" s="5" t="s">
        <v>10</v>
      </c>
      <c r="J6" s="5"/>
      <c r="K6" s="5" t="s">
        <v>11</v>
      </c>
      <c r="L6" s="5"/>
      <c r="M6" s="5" t="s">
        <v>12</v>
      </c>
      <c r="N6" s="5"/>
      <c r="O6" s="5" t="s">
        <v>13</v>
      </c>
      <c r="P6" s="5"/>
      <c r="Q6" s="5" t="s">
        <v>14</v>
      </c>
      <c r="R6" s="5"/>
      <c r="S6" s="5"/>
      <c r="T6" s="5"/>
    </row>
    <row r="7" ht="15" customHeight="1" spans="1:20">
      <c r="A7" s="5"/>
      <c r="B7" s="5"/>
      <c r="C7" s="4"/>
      <c r="D7" s="4"/>
      <c r="E7" s="4"/>
      <c r="F7" s="5"/>
      <c r="G7" s="5"/>
      <c r="H7" s="5"/>
      <c r="I7" s="5"/>
      <c r="J7" s="5"/>
      <c r="K7" s="5"/>
      <c r="L7" s="5"/>
      <c r="M7" s="5"/>
      <c r="N7" s="5"/>
      <c r="O7" s="5"/>
      <c r="P7" s="5"/>
      <c r="Q7" s="5"/>
      <c r="R7" s="5"/>
      <c r="S7" s="5"/>
      <c r="T7" s="5"/>
    </row>
    <row r="8" ht="18.95" customHeight="1" spans="1:20">
      <c r="A8" s="5"/>
      <c r="B8" s="5"/>
      <c r="C8" s="6" t="s">
        <v>15</v>
      </c>
      <c r="D8" s="6"/>
      <c r="E8" s="6"/>
      <c r="F8" s="4">
        <v>15215.45</v>
      </c>
      <c r="G8" s="4"/>
      <c r="H8" s="4"/>
      <c r="I8" s="40">
        <v>15215.45</v>
      </c>
      <c r="J8" s="40"/>
      <c r="K8" s="41">
        <v>10</v>
      </c>
      <c r="L8" s="41"/>
      <c r="M8" s="42">
        <v>1</v>
      </c>
      <c r="N8" s="41"/>
      <c r="O8" s="43">
        <v>10</v>
      </c>
      <c r="P8" s="43"/>
      <c r="Q8" s="7" t="s">
        <v>16</v>
      </c>
      <c r="R8" s="7"/>
      <c r="S8" s="7"/>
      <c r="T8" s="7"/>
    </row>
    <row r="9" ht="15" customHeight="1" spans="1:20">
      <c r="A9" s="5"/>
      <c r="B9" s="5"/>
      <c r="C9" s="6" t="s">
        <v>17</v>
      </c>
      <c r="D9" s="6"/>
      <c r="E9" s="6"/>
      <c r="F9" s="4">
        <v>15215.45</v>
      </c>
      <c r="G9" s="4"/>
      <c r="H9" s="4"/>
      <c r="I9" s="40">
        <v>15215.45</v>
      </c>
      <c r="J9" s="40"/>
      <c r="K9" s="41"/>
      <c r="L9" s="41"/>
      <c r="M9" s="41"/>
      <c r="N9" s="41"/>
      <c r="O9" s="43"/>
      <c r="P9" s="43"/>
      <c r="Q9" s="7"/>
      <c r="R9" s="7"/>
      <c r="S9" s="7"/>
      <c r="T9" s="7"/>
    </row>
    <row r="10" ht="15" customHeight="1" spans="1:20">
      <c r="A10" s="5"/>
      <c r="B10" s="5"/>
      <c r="C10" s="6" t="s">
        <v>18</v>
      </c>
      <c r="D10" s="6"/>
      <c r="E10" s="6"/>
      <c r="F10" s="4"/>
      <c r="G10" s="4"/>
      <c r="H10" s="4"/>
      <c r="I10" s="40"/>
      <c r="J10" s="40"/>
      <c r="K10" s="41"/>
      <c r="L10" s="41"/>
      <c r="M10" s="41"/>
      <c r="N10" s="41"/>
      <c r="O10" s="43"/>
      <c r="P10" s="43"/>
      <c r="Q10" s="7"/>
      <c r="R10" s="7"/>
      <c r="S10" s="7"/>
      <c r="T10" s="7"/>
    </row>
    <row r="11" ht="15" customHeight="1" spans="1:20">
      <c r="A11" s="5"/>
      <c r="B11" s="5"/>
      <c r="C11" s="6" t="s">
        <v>19</v>
      </c>
      <c r="D11" s="6"/>
      <c r="E11" s="6"/>
      <c r="F11" s="4"/>
      <c r="G11" s="4"/>
      <c r="H11" s="4"/>
      <c r="I11" s="40"/>
      <c r="J11" s="40"/>
      <c r="K11" s="41"/>
      <c r="L11" s="41"/>
      <c r="M11" s="41"/>
      <c r="N11" s="41"/>
      <c r="O11" s="43"/>
      <c r="P11" s="43"/>
      <c r="Q11" s="7"/>
      <c r="R11" s="7"/>
      <c r="S11" s="7"/>
      <c r="T11" s="7"/>
    </row>
    <row r="12" ht="59" customHeight="1" spans="1:20">
      <c r="A12" s="7" t="s">
        <v>20</v>
      </c>
      <c r="B12" s="7"/>
      <c r="C12" s="7" t="s">
        <v>21</v>
      </c>
      <c r="D12" s="7"/>
      <c r="E12" s="7"/>
      <c r="F12" s="7"/>
      <c r="G12" s="7"/>
      <c r="H12" s="7"/>
      <c r="I12" s="7"/>
      <c r="J12" s="7"/>
      <c r="K12" s="7"/>
      <c r="L12" s="7"/>
      <c r="M12" s="7"/>
      <c r="N12" s="7"/>
      <c r="O12" s="7"/>
      <c r="P12" s="7"/>
      <c r="Q12" s="7"/>
      <c r="R12" s="7"/>
      <c r="S12" s="7"/>
      <c r="T12" s="7"/>
    </row>
    <row r="13" ht="21.95" customHeight="1" spans="1:20">
      <c r="A13" s="7" t="s">
        <v>22</v>
      </c>
      <c r="B13" s="7"/>
      <c r="C13" s="7" t="s">
        <v>23</v>
      </c>
      <c r="D13" s="7"/>
      <c r="E13" s="7"/>
      <c r="F13" s="7"/>
      <c r="G13" s="7"/>
      <c r="H13" s="7"/>
      <c r="I13" s="7"/>
      <c r="J13" s="7"/>
      <c r="K13" s="7"/>
      <c r="L13" s="7"/>
      <c r="M13" s="7"/>
      <c r="N13" s="7"/>
      <c r="O13" s="7"/>
      <c r="P13" s="7"/>
      <c r="Q13" s="7"/>
      <c r="R13" s="7"/>
      <c r="S13" s="7"/>
      <c r="T13" s="7"/>
    </row>
    <row r="14" ht="64" customHeight="1" spans="1:20">
      <c r="A14" s="7" t="s">
        <v>24</v>
      </c>
      <c r="B14" s="7"/>
      <c r="C14" s="7" t="s">
        <v>25</v>
      </c>
      <c r="D14" s="7"/>
      <c r="E14" s="7"/>
      <c r="F14" s="7"/>
      <c r="G14" s="7"/>
      <c r="H14" s="7"/>
      <c r="I14" s="7"/>
      <c r="J14" s="7"/>
      <c r="K14" s="7"/>
      <c r="L14" s="7"/>
      <c r="M14" s="7"/>
      <c r="N14" s="7"/>
      <c r="O14" s="7"/>
      <c r="P14" s="7"/>
      <c r="Q14" s="7"/>
      <c r="R14" s="7"/>
      <c r="S14" s="7"/>
      <c r="T14" s="7"/>
    </row>
    <row r="15" ht="15" customHeight="1" spans="1:20">
      <c r="A15" s="8" t="s">
        <v>26</v>
      </c>
      <c r="B15" s="9"/>
      <c r="C15" s="5" t="s">
        <v>27</v>
      </c>
      <c r="D15" s="5"/>
      <c r="E15" s="5" t="s">
        <v>28</v>
      </c>
      <c r="F15" s="5"/>
      <c r="G15" s="5"/>
      <c r="H15" s="10" t="s">
        <v>29</v>
      </c>
      <c r="I15" s="10"/>
      <c r="J15" s="10" t="s">
        <v>30</v>
      </c>
      <c r="K15" s="10"/>
      <c r="L15" s="5" t="s">
        <v>31</v>
      </c>
      <c r="M15" s="5"/>
      <c r="N15" s="5" t="s">
        <v>32</v>
      </c>
      <c r="O15" s="5"/>
      <c r="P15" s="5" t="s">
        <v>13</v>
      </c>
      <c r="Q15" s="5"/>
      <c r="R15" s="5"/>
      <c r="S15" s="5" t="s">
        <v>33</v>
      </c>
      <c r="T15" s="5"/>
    </row>
    <row r="16" ht="36" customHeight="1" spans="1:20">
      <c r="A16" s="11"/>
      <c r="B16" s="12"/>
      <c r="C16" s="5" t="s">
        <v>34</v>
      </c>
      <c r="D16" s="5"/>
      <c r="E16" s="7" t="s">
        <v>35</v>
      </c>
      <c r="F16" s="7"/>
      <c r="G16" s="7"/>
      <c r="H16" s="4" t="s">
        <v>36</v>
      </c>
      <c r="I16" s="4"/>
      <c r="J16" s="10">
        <v>3</v>
      </c>
      <c r="K16" s="10"/>
      <c r="L16" s="5" t="s">
        <v>37</v>
      </c>
      <c r="M16" s="5"/>
      <c r="N16" s="10" t="s">
        <v>38</v>
      </c>
      <c r="O16" s="10"/>
      <c r="P16" s="10">
        <v>3</v>
      </c>
      <c r="Q16" s="10"/>
      <c r="R16" s="10"/>
      <c r="S16" s="4"/>
      <c r="T16" s="4"/>
    </row>
    <row r="17" ht="34" customHeight="1" spans="1:20">
      <c r="A17" s="11"/>
      <c r="B17" s="12"/>
      <c r="C17" s="5"/>
      <c r="D17" s="5"/>
      <c r="E17" s="7" t="s">
        <v>39</v>
      </c>
      <c r="F17" s="7"/>
      <c r="G17" s="7"/>
      <c r="H17" s="4" t="s">
        <v>40</v>
      </c>
      <c r="I17" s="4"/>
      <c r="J17" s="10">
        <v>3</v>
      </c>
      <c r="K17" s="10"/>
      <c r="L17" s="4" t="s">
        <v>41</v>
      </c>
      <c r="M17" s="4"/>
      <c r="N17" s="10" t="s">
        <v>38</v>
      </c>
      <c r="O17" s="10"/>
      <c r="P17" s="10">
        <v>3</v>
      </c>
      <c r="Q17" s="10"/>
      <c r="R17" s="10"/>
      <c r="S17" s="4"/>
      <c r="T17" s="4"/>
    </row>
    <row r="18" ht="48" customHeight="1" spans="1:20">
      <c r="A18" s="11"/>
      <c r="B18" s="12"/>
      <c r="C18" s="5"/>
      <c r="D18" s="5"/>
      <c r="E18" s="7" t="s">
        <v>42</v>
      </c>
      <c r="F18" s="7"/>
      <c r="G18" s="7"/>
      <c r="H18" s="4" t="s">
        <v>43</v>
      </c>
      <c r="I18" s="4"/>
      <c r="J18" s="10">
        <v>4</v>
      </c>
      <c r="K18" s="10"/>
      <c r="L18" s="4" t="s">
        <v>44</v>
      </c>
      <c r="M18" s="4"/>
      <c r="N18" s="10" t="s">
        <v>38</v>
      </c>
      <c r="O18" s="10"/>
      <c r="P18" s="10">
        <v>4</v>
      </c>
      <c r="Q18" s="10"/>
      <c r="R18" s="10"/>
      <c r="S18" s="4"/>
      <c r="T18" s="4"/>
    </row>
    <row r="19" ht="27" customHeight="1" spans="1:21">
      <c r="A19" s="11"/>
      <c r="B19" s="12"/>
      <c r="C19" s="13" t="s">
        <v>45</v>
      </c>
      <c r="D19" s="14"/>
      <c r="E19" s="15" t="s">
        <v>46</v>
      </c>
      <c r="F19" s="16"/>
      <c r="G19" s="17"/>
      <c r="H19" s="18" t="s">
        <v>47</v>
      </c>
      <c r="I19" s="44"/>
      <c r="J19" s="45">
        <v>10</v>
      </c>
      <c r="K19" s="46"/>
      <c r="L19" s="18" t="s">
        <v>48</v>
      </c>
      <c r="M19" s="44"/>
      <c r="N19" s="47" t="s">
        <v>49</v>
      </c>
      <c r="O19" s="48"/>
      <c r="P19" s="45">
        <v>10</v>
      </c>
      <c r="Q19" s="55"/>
      <c r="R19" s="46"/>
      <c r="S19" s="45"/>
      <c r="T19" s="46"/>
      <c r="U19" s="56"/>
    </row>
    <row r="20" ht="28" customHeight="1" spans="1:21">
      <c r="A20" s="11"/>
      <c r="B20" s="12"/>
      <c r="C20" s="19"/>
      <c r="D20" s="20"/>
      <c r="E20" s="21"/>
      <c r="F20" s="22"/>
      <c r="G20" s="23"/>
      <c r="H20" s="18" t="s">
        <v>50</v>
      </c>
      <c r="I20" s="44"/>
      <c r="J20" s="45">
        <v>5</v>
      </c>
      <c r="K20" s="46"/>
      <c r="L20" s="18" t="s">
        <v>51</v>
      </c>
      <c r="M20" s="44"/>
      <c r="N20" s="47" t="s">
        <v>52</v>
      </c>
      <c r="O20" s="48"/>
      <c r="P20" s="45">
        <v>5</v>
      </c>
      <c r="Q20" s="55"/>
      <c r="R20" s="46"/>
      <c r="S20" s="45"/>
      <c r="T20" s="46"/>
      <c r="U20" s="57"/>
    </row>
    <row r="21" ht="94" customHeight="1" spans="1:20">
      <c r="A21" s="11"/>
      <c r="B21" s="12"/>
      <c r="C21" s="19"/>
      <c r="D21" s="20"/>
      <c r="E21" s="21"/>
      <c r="F21" s="22"/>
      <c r="G21" s="23"/>
      <c r="H21" s="18" t="s">
        <v>53</v>
      </c>
      <c r="I21" s="44"/>
      <c r="J21" s="45">
        <v>5</v>
      </c>
      <c r="K21" s="46"/>
      <c r="L21" s="18" t="s">
        <v>54</v>
      </c>
      <c r="M21" s="44"/>
      <c r="N21" s="47" t="s">
        <v>55</v>
      </c>
      <c r="O21" s="48"/>
      <c r="P21" s="45">
        <v>4.5</v>
      </c>
      <c r="Q21" s="55"/>
      <c r="R21" s="46"/>
      <c r="S21" s="58" t="s">
        <v>56</v>
      </c>
      <c r="T21" s="59"/>
    </row>
    <row r="22" ht="102" customHeight="1" spans="1:20">
      <c r="A22" s="24"/>
      <c r="B22" s="25"/>
      <c r="C22" s="26"/>
      <c r="D22" s="27"/>
      <c r="E22" s="28"/>
      <c r="F22" s="29"/>
      <c r="G22" s="30"/>
      <c r="H22" s="18" t="s">
        <v>57</v>
      </c>
      <c r="I22" s="44"/>
      <c r="J22" s="45">
        <v>5</v>
      </c>
      <c r="K22" s="46"/>
      <c r="L22" s="18" t="s">
        <v>58</v>
      </c>
      <c r="M22" s="44"/>
      <c r="N22" s="47" t="s">
        <v>59</v>
      </c>
      <c r="O22" s="48"/>
      <c r="P22" s="45">
        <v>4.5</v>
      </c>
      <c r="Q22" s="55"/>
      <c r="R22" s="46"/>
      <c r="S22" s="58" t="s">
        <v>60</v>
      </c>
      <c r="T22" s="59"/>
    </row>
    <row r="23" ht="66" customHeight="1" spans="1:20">
      <c r="A23" s="8" t="s">
        <v>26</v>
      </c>
      <c r="B23" s="9"/>
      <c r="C23" s="13" t="s">
        <v>45</v>
      </c>
      <c r="D23" s="14"/>
      <c r="E23" s="31" t="s">
        <v>46</v>
      </c>
      <c r="F23" s="32"/>
      <c r="G23" s="33"/>
      <c r="H23" s="18" t="s">
        <v>61</v>
      </c>
      <c r="I23" s="44"/>
      <c r="J23" s="45">
        <v>5</v>
      </c>
      <c r="K23" s="46"/>
      <c r="L23" s="18" t="s">
        <v>62</v>
      </c>
      <c r="M23" s="44"/>
      <c r="N23" s="47" t="s">
        <v>63</v>
      </c>
      <c r="O23" s="48"/>
      <c r="P23" s="45">
        <v>5</v>
      </c>
      <c r="Q23" s="55"/>
      <c r="R23" s="46"/>
      <c r="S23" s="58" t="s">
        <v>64</v>
      </c>
      <c r="T23" s="59"/>
    </row>
    <row r="24" ht="20" customHeight="1" spans="1:20">
      <c r="A24" s="11"/>
      <c r="B24" s="12"/>
      <c r="C24" s="19"/>
      <c r="D24" s="20"/>
      <c r="E24" s="7" t="s">
        <v>65</v>
      </c>
      <c r="F24" s="7"/>
      <c r="G24" s="7"/>
      <c r="H24" s="18" t="s">
        <v>66</v>
      </c>
      <c r="I24" s="44"/>
      <c r="J24" s="45">
        <v>5</v>
      </c>
      <c r="K24" s="46"/>
      <c r="L24" s="49">
        <v>0.9</v>
      </c>
      <c r="M24" s="50"/>
      <c r="N24" s="49">
        <v>1</v>
      </c>
      <c r="O24" s="48"/>
      <c r="P24" s="45">
        <v>5</v>
      </c>
      <c r="Q24" s="55"/>
      <c r="R24" s="46"/>
      <c r="S24" s="45"/>
      <c r="T24" s="46"/>
    </row>
    <row r="25" ht="20" customHeight="1" spans="1:20">
      <c r="A25" s="11"/>
      <c r="B25" s="12"/>
      <c r="C25" s="19"/>
      <c r="D25" s="20"/>
      <c r="E25" s="7"/>
      <c r="F25" s="7"/>
      <c r="G25" s="7"/>
      <c r="H25" s="18" t="s">
        <v>67</v>
      </c>
      <c r="I25" s="44"/>
      <c r="J25" s="45">
        <v>5</v>
      </c>
      <c r="K25" s="46"/>
      <c r="L25" s="49">
        <v>0.9</v>
      </c>
      <c r="M25" s="50"/>
      <c r="N25" s="49">
        <v>1</v>
      </c>
      <c r="O25" s="48"/>
      <c r="P25" s="45">
        <v>5</v>
      </c>
      <c r="Q25" s="55"/>
      <c r="R25" s="46"/>
      <c r="S25" s="45"/>
      <c r="T25" s="46"/>
    </row>
    <row r="26" ht="31" customHeight="1" spans="1:20">
      <c r="A26" s="11"/>
      <c r="B26" s="12"/>
      <c r="C26" s="19"/>
      <c r="D26" s="20"/>
      <c r="E26" s="7" t="s">
        <v>68</v>
      </c>
      <c r="F26" s="7"/>
      <c r="G26" s="7"/>
      <c r="H26" s="5" t="s">
        <v>69</v>
      </c>
      <c r="I26" s="5"/>
      <c r="J26" s="10">
        <v>5</v>
      </c>
      <c r="K26" s="10"/>
      <c r="L26" s="5" t="s">
        <v>70</v>
      </c>
      <c r="M26" s="5"/>
      <c r="N26" s="5" t="s">
        <v>71</v>
      </c>
      <c r="O26" s="5"/>
      <c r="P26" s="10">
        <v>5</v>
      </c>
      <c r="Q26" s="10"/>
      <c r="R26" s="10"/>
      <c r="S26" s="7"/>
      <c r="T26" s="7"/>
    </row>
    <row r="27" ht="41" customHeight="1" spans="1:20">
      <c r="A27" s="11"/>
      <c r="B27" s="12"/>
      <c r="C27" s="26"/>
      <c r="D27" s="27"/>
      <c r="E27" s="7" t="s">
        <v>72</v>
      </c>
      <c r="F27" s="7"/>
      <c r="G27" s="7"/>
      <c r="H27" s="34" t="s">
        <v>73</v>
      </c>
      <c r="I27" s="34"/>
      <c r="J27" s="10">
        <v>5</v>
      </c>
      <c r="K27" s="10"/>
      <c r="L27" s="5" t="s">
        <v>74</v>
      </c>
      <c r="M27" s="5"/>
      <c r="N27" s="10" t="s">
        <v>75</v>
      </c>
      <c r="O27" s="10"/>
      <c r="P27" s="10">
        <v>5</v>
      </c>
      <c r="Q27" s="10"/>
      <c r="R27" s="10"/>
      <c r="S27" s="7"/>
      <c r="T27" s="7"/>
    </row>
    <row r="28" ht="84" customHeight="1" spans="1:20">
      <c r="A28" s="11"/>
      <c r="B28" s="12"/>
      <c r="C28" s="5" t="s">
        <v>76</v>
      </c>
      <c r="D28" s="5"/>
      <c r="E28" s="7" t="s">
        <v>77</v>
      </c>
      <c r="F28" s="7"/>
      <c r="G28" s="7"/>
      <c r="H28" s="7" t="s">
        <v>78</v>
      </c>
      <c r="I28" s="7"/>
      <c r="J28" s="10">
        <v>5</v>
      </c>
      <c r="K28" s="10"/>
      <c r="L28" s="7" t="s">
        <v>79</v>
      </c>
      <c r="M28" s="7"/>
      <c r="N28" s="51" t="s">
        <v>80</v>
      </c>
      <c r="O28" s="51"/>
      <c r="P28" s="10">
        <v>5</v>
      </c>
      <c r="Q28" s="10"/>
      <c r="R28" s="10"/>
      <c r="S28" s="7"/>
      <c r="T28" s="7"/>
    </row>
    <row r="29" ht="73" customHeight="1" spans="1:20">
      <c r="A29" s="11"/>
      <c r="B29" s="12"/>
      <c r="C29" s="5"/>
      <c r="D29" s="5"/>
      <c r="E29" s="7" t="s">
        <v>81</v>
      </c>
      <c r="F29" s="7"/>
      <c r="G29" s="7"/>
      <c r="H29" s="7" t="s">
        <v>82</v>
      </c>
      <c r="I29" s="7"/>
      <c r="J29" s="10">
        <v>5</v>
      </c>
      <c r="K29" s="10"/>
      <c r="L29" s="7" t="s">
        <v>83</v>
      </c>
      <c r="M29" s="7"/>
      <c r="N29" s="52" t="s">
        <v>84</v>
      </c>
      <c r="O29" s="52"/>
      <c r="P29" s="10">
        <v>5</v>
      </c>
      <c r="Q29" s="10"/>
      <c r="R29" s="10"/>
      <c r="S29" s="7"/>
      <c r="T29" s="7"/>
    </row>
    <row r="30" ht="30" customHeight="1" spans="1:20">
      <c r="A30" s="11"/>
      <c r="B30" s="12"/>
      <c r="C30" s="5"/>
      <c r="D30" s="5"/>
      <c r="E30" s="13" t="s">
        <v>85</v>
      </c>
      <c r="F30" s="35"/>
      <c r="G30" s="14"/>
      <c r="H30" s="7" t="s">
        <v>86</v>
      </c>
      <c r="I30" s="7"/>
      <c r="J30" s="10">
        <v>5</v>
      </c>
      <c r="K30" s="10"/>
      <c r="L30" s="7" t="s">
        <v>87</v>
      </c>
      <c r="M30" s="7"/>
      <c r="N30" s="5" t="s">
        <v>38</v>
      </c>
      <c r="O30" s="5"/>
      <c r="P30" s="10">
        <v>5</v>
      </c>
      <c r="Q30" s="10"/>
      <c r="R30" s="10"/>
      <c r="S30" s="7"/>
      <c r="T30" s="7"/>
    </row>
    <row r="31" ht="30" customHeight="1" spans="1:20">
      <c r="A31" s="11"/>
      <c r="B31" s="12"/>
      <c r="C31" s="5"/>
      <c r="D31" s="5"/>
      <c r="E31" s="26"/>
      <c r="F31" s="36"/>
      <c r="G31" s="27"/>
      <c r="H31" s="7" t="s">
        <v>88</v>
      </c>
      <c r="I31" s="7"/>
      <c r="J31" s="10">
        <v>5</v>
      </c>
      <c r="K31" s="10"/>
      <c r="L31" s="7" t="s">
        <v>89</v>
      </c>
      <c r="M31" s="7"/>
      <c r="N31" s="7" t="s">
        <v>90</v>
      </c>
      <c r="O31" s="7"/>
      <c r="P31" s="10">
        <v>5</v>
      </c>
      <c r="Q31" s="10"/>
      <c r="R31" s="10"/>
      <c r="S31" s="7"/>
      <c r="T31" s="7"/>
    </row>
    <row r="32" ht="30" customHeight="1" spans="1:20">
      <c r="A32" s="24"/>
      <c r="B32" s="25"/>
      <c r="C32" s="5" t="s">
        <v>91</v>
      </c>
      <c r="D32" s="5"/>
      <c r="E32" s="7" t="s">
        <v>92</v>
      </c>
      <c r="F32" s="7"/>
      <c r="G32" s="7"/>
      <c r="H32" s="4" t="s">
        <v>93</v>
      </c>
      <c r="I32" s="4"/>
      <c r="J32" s="10">
        <v>10</v>
      </c>
      <c r="K32" s="10"/>
      <c r="L32" s="7" t="s">
        <v>94</v>
      </c>
      <c r="M32" s="7"/>
      <c r="N32" s="7" t="s">
        <v>95</v>
      </c>
      <c r="O32" s="7"/>
      <c r="P32" s="10">
        <v>10</v>
      </c>
      <c r="Q32" s="10"/>
      <c r="R32" s="10"/>
      <c r="S32" s="7"/>
      <c r="T32" s="7"/>
    </row>
    <row r="33" ht="15" customHeight="1" spans="1:20">
      <c r="A33" s="37" t="s">
        <v>96</v>
      </c>
      <c r="B33" s="37"/>
      <c r="C33" s="37"/>
      <c r="D33" s="4">
        <f>SUM(P16:R32)</f>
        <v>89</v>
      </c>
      <c r="E33" s="4"/>
      <c r="F33" s="4"/>
      <c r="G33" s="4"/>
      <c r="H33" s="4"/>
      <c r="I33" s="4"/>
      <c r="J33" s="4"/>
      <c r="K33" s="4"/>
      <c r="L33" s="4"/>
      <c r="M33" s="4"/>
      <c r="N33" s="4"/>
      <c r="O33" s="4"/>
      <c r="P33" s="4"/>
      <c r="Q33" s="4"/>
      <c r="R33" s="4"/>
      <c r="S33" s="4"/>
      <c r="T33" s="4"/>
    </row>
    <row r="34" ht="19" customHeight="1" spans="1:20">
      <c r="A34" s="38"/>
      <c r="B34" s="4" t="s">
        <v>97</v>
      </c>
      <c r="C34" s="4"/>
      <c r="D34" s="4"/>
      <c r="E34" s="4"/>
      <c r="F34" s="4"/>
      <c r="G34" s="4" t="s">
        <v>98</v>
      </c>
      <c r="H34" s="4"/>
      <c r="I34" s="4"/>
      <c r="J34" s="4"/>
      <c r="K34" s="4"/>
      <c r="L34" s="4"/>
      <c r="M34" s="4"/>
      <c r="N34" s="4"/>
      <c r="O34" s="4"/>
      <c r="P34" s="4"/>
      <c r="Q34" s="4"/>
      <c r="R34" s="4"/>
      <c r="S34" s="4"/>
      <c r="T34" s="4"/>
    </row>
    <row r="35" ht="51" customHeight="1" spans="1:20">
      <c r="A35" s="39" t="s">
        <v>99</v>
      </c>
      <c r="B35" s="39"/>
      <c r="C35" s="39"/>
      <c r="D35" s="39"/>
      <c r="E35" s="39"/>
      <c r="F35" s="39"/>
      <c r="G35" s="39"/>
      <c r="H35" s="39"/>
      <c r="I35" s="39"/>
      <c r="J35" s="39"/>
      <c r="K35" s="39"/>
      <c r="L35" s="39"/>
      <c r="M35" s="39"/>
      <c r="N35" s="39"/>
      <c r="O35" s="39"/>
      <c r="P35" s="39"/>
      <c r="Q35" s="39"/>
      <c r="R35" s="39"/>
      <c r="S35" s="39"/>
      <c r="T35" s="39"/>
    </row>
  </sheetData>
  <mergeCells count="172">
    <mergeCell ref="A2:T2"/>
    <mergeCell ref="Q3:T3"/>
    <mergeCell ref="A4:B4"/>
    <mergeCell ref="C4:T4"/>
    <mergeCell ref="A5:B5"/>
    <mergeCell ref="C5:H5"/>
    <mergeCell ref="I5:T5"/>
    <mergeCell ref="C8:E8"/>
    <mergeCell ref="F8:H8"/>
    <mergeCell ref="I8:J8"/>
    <mergeCell ref="C9:E9"/>
    <mergeCell ref="F9:H9"/>
    <mergeCell ref="I9:J9"/>
    <mergeCell ref="C10:E10"/>
    <mergeCell ref="F10:H10"/>
    <mergeCell ref="I10:J10"/>
    <mergeCell ref="C11:E11"/>
    <mergeCell ref="F11:H11"/>
    <mergeCell ref="I11:J11"/>
    <mergeCell ref="A12:B12"/>
    <mergeCell ref="C12:T12"/>
    <mergeCell ref="A13:B13"/>
    <mergeCell ref="C13:T13"/>
    <mergeCell ref="A14:B14"/>
    <mergeCell ref="C14:T14"/>
    <mergeCell ref="C15:D15"/>
    <mergeCell ref="E15:G15"/>
    <mergeCell ref="H15:I15"/>
    <mergeCell ref="J15:K15"/>
    <mergeCell ref="L15:M15"/>
    <mergeCell ref="N15:O15"/>
    <mergeCell ref="P15:R15"/>
    <mergeCell ref="S15:T15"/>
    <mergeCell ref="E16:G16"/>
    <mergeCell ref="H16:I16"/>
    <mergeCell ref="J16:K16"/>
    <mergeCell ref="L16:M16"/>
    <mergeCell ref="N16:O16"/>
    <mergeCell ref="P16:R16"/>
    <mergeCell ref="S16:T16"/>
    <mergeCell ref="E17:G17"/>
    <mergeCell ref="H17:I17"/>
    <mergeCell ref="J17:K17"/>
    <mergeCell ref="L17:M17"/>
    <mergeCell ref="N17:O17"/>
    <mergeCell ref="P17:R17"/>
    <mergeCell ref="S17:T17"/>
    <mergeCell ref="E18:G18"/>
    <mergeCell ref="H18:I18"/>
    <mergeCell ref="J18:K18"/>
    <mergeCell ref="L18:M18"/>
    <mergeCell ref="N18:O18"/>
    <mergeCell ref="P18:R18"/>
    <mergeCell ref="S18:T18"/>
    <mergeCell ref="H19:I19"/>
    <mergeCell ref="J19:K19"/>
    <mergeCell ref="L19:M19"/>
    <mergeCell ref="N19:O19"/>
    <mergeCell ref="P19:R19"/>
    <mergeCell ref="S19:T19"/>
    <mergeCell ref="H20:I20"/>
    <mergeCell ref="J20:K20"/>
    <mergeCell ref="L20:M20"/>
    <mergeCell ref="N20:O20"/>
    <mergeCell ref="P20:R20"/>
    <mergeCell ref="S20:T20"/>
    <mergeCell ref="H21:I21"/>
    <mergeCell ref="J21:K21"/>
    <mergeCell ref="L21:M21"/>
    <mergeCell ref="N21:O21"/>
    <mergeCell ref="P21:R21"/>
    <mergeCell ref="S21:T21"/>
    <mergeCell ref="H22:I22"/>
    <mergeCell ref="J22:K22"/>
    <mergeCell ref="L22:M22"/>
    <mergeCell ref="N22:O22"/>
    <mergeCell ref="P22:R22"/>
    <mergeCell ref="S22:T22"/>
    <mergeCell ref="E23:G23"/>
    <mergeCell ref="H23:I23"/>
    <mergeCell ref="J23:K23"/>
    <mergeCell ref="L23:M23"/>
    <mergeCell ref="N23:O23"/>
    <mergeCell ref="P23:R23"/>
    <mergeCell ref="S23:T23"/>
    <mergeCell ref="H24:I24"/>
    <mergeCell ref="J24:K24"/>
    <mergeCell ref="L24:M24"/>
    <mergeCell ref="N24:O24"/>
    <mergeCell ref="P24:R24"/>
    <mergeCell ref="S24:T24"/>
    <mergeCell ref="H25:I25"/>
    <mergeCell ref="J25:K25"/>
    <mergeCell ref="L25:M25"/>
    <mergeCell ref="N25:O25"/>
    <mergeCell ref="P25:R25"/>
    <mergeCell ref="S25:T25"/>
    <mergeCell ref="E26:G26"/>
    <mergeCell ref="H26:I26"/>
    <mergeCell ref="J26:K26"/>
    <mergeCell ref="L26:M26"/>
    <mergeCell ref="N26:O26"/>
    <mergeCell ref="P26:R26"/>
    <mergeCell ref="S26:T26"/>
    <mergeCell ref="E27:G27"/>
    <mergeCell ref="H27:I27"/>
    <mergeCell ref="J27:K27"/>
    <mergeCell ref="L27:M27"/>
    <mergeCell ref="N27:O27"/>
    <mergeCell ref="P27:R27"/>
    <mergeCell ref="S27:T27"/>
    <mergeCell ref="E28:G28"/>
    <mergeCell ref="H28:I28"/>
    <mergeCell ref="J28:K28"/>
    <mergeCell ref="L28:M28"/>
    <mergeCell ref="N28:O28"/>
    <mergeCell ref="P28:R28"/>
    <mergeCell ref="S28:T28"/>
    <mergeCell ref="E29:G29"/>
    <mergeCell ref="H29:I29"/>
    <mergeCell ref="J29:K29"/>
    <mergeCell ref="L29:M29"/>
    <mergeCell ref="N29:O29"/>
    <mergeCell ref="P29:R29"/>
    <mergeCell ref="S29:T29"/>
    <mergeCell ref="H30:I30"/>
    <mergeCell ref="J30:K30"/>
    <mergeCell ref="L30:M30"/>
    <mergeCell ref="N30:O30"/>
    <mergeCell ref="P30:R30"/>
    <mergeCell ref="S30:T30"/>
    <mergeCell ref="H31:I31"/>
    <mergeCell ref="J31:K31"/>
    <mergeCell ref="L31:M31"/>
    <mergeCell ref="N31:O31"/>
    <mergeCell ref="P31:R31"/>
    <mergeCell ref="S31:T31"/>
    <mergeCell ref="C32:D32"/>
    <mergeCell ref="E32:G32"/>
    <mergeCell ref="H32:I32"/>
    <mergeCell ref="J32:K32"/>
    <mergeCell ref="L32:M32"/>
    <mergeCell ref="N32:O32"/>
    <mergeCell ref="P32:R32"/>
    <mergeCell ref="S32:T32"/>
    <mergeCell ref="A33:C33"/>
    <mergeCell ref="D33:T33"/>
    <mergeCell ref="B34:F34"/>
    <mergeCell ref="G34:Q34"/>
    <mergeCell ref="R34:S34"/>
    <mergeCell ref="A35:T35"/>
    <mergeCell ref="A6:B11"/>
    <mergeCell ref="K8:L11"/>
    <mergeCell ref="M8:N11"/>
    <mergeCell ref="O8:P11"/>
    <mergeCell ref="Q6:T7"/>
    <mergeCell ref="C6:E7"/>
    <mergeCell ref="F6:H7"/>
    <mergeCell ref="I6:J7"/>
    <mergeCell ref="K6:L7"/>
    <mergeCell ref="M6:N7"/>
    <mergeCell ref="O6:P7"/>
    <mergeCell ref="Q8:T11"/>
    <mergeCell ref="C16:D18"/>
    <mergeCell ref="E24:G25"/>
    <mergeCell ref="C28:D31"/>
    <mergeCell ref="E30:G31"/>
    <mergeCell ref="A15:B22"/>
    <mergeCell ref="C19:D22"/>
    <mergeCell ref="E19:G22"/>
    <mergeCell ref="A23:B32"/>
    <mergeCell ref="C23:D27"/>
  </mergeCells>
  <pageMargins left="1.02361111111111" right="0.306944444444444" top="0.161111111111111" bottom="0.196527777777778" header="0.298611111111111" footer="0.298611111111111"/>
  <pageSetup paperSize="9" scale="80" fitToHeight="0" orientation="landscape" horizontalDpi="600"/>
  <headerFooter/>
  <rowBreaks count="1" manualBreakCount="1">
    <brk id="22"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Company>win10zhijia.net</Company>
  <Application>Microsoft Excel</Application>
  <HeadingPairs>
    <vt:vector size="2" baseType="variant">
      <vt:variant>
        <vt:lpstr>工作表</vt:lpstr>
      </vt:variant>
      <vt:variant>
        <vt:i4>2</vt:i4>
      </vt:variant>
    </vt:vector>
  </HeadingPairs>
  <TitlesOfParts>
    <vt:vector size="2" baseType="lpstr">
      <vt:lpstr>2021年度市本级预算项目支出绩效自评表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项亚南</dc:creator>
  <cp:lastModifiedBy>new</cp:lastModifiedBy>
  <dcterms:created xsi:type="dcterms:W3CDTF">2017-12-04T04:38:00Z</dcterms:created>
  <cp:lastPrinted>2019-01-28T09:48:00Z</cp:lastPrinted>
  <dcterms:modified xsi:type="dcterms:W3CDTF">2022-05-10T03:08:38Z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2052-11.1.0.11691</vt:lpwstr>
  </property>
  <property fmtid="{D5CDD505-2E9C-101B-9397-08002B2CF9AE}" pid="3" name="ICV">
    <vt:lpwstr>DC25E480E59D40C880278E04541CF5AD</vt:lpwstr>
  </property>
</Properties>
</file>